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<sst xmlns="http://schemas.openxmlformats.org/spreadsheetml/2006/main" count="27" uniqueCount="27">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</sst>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МАННАЯ МОЛОЧНАЯ </v>
          </cell>
          <cell r="I14" t="str">
            <v>200</v>
          </cell>
          <cell r="K14" t="str">
            <v>2</v>
          </cell>
          <cell r="M14" t="str">
            <v>0,2</v>
          </cell>
          <cell r="O14" t="str">
            <v>20,6</v>
          </cell>
          <cell r="P14" t="str">
            <v>91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9,2</v>
          </cell>
          <cell r="M15" t="str">
            <v>20,1</v>
          </cell>
          <cell r="O15" t="str">
            <v>0,3</v>
          </cell>
          <cell r="P15" t="str">
            <v>219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12,5</v>
          </cell>
          <cell r="P17" t="str">
            <v>50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2">
          <cell r="A22" t="str">
            <v>Всего</v>
          </cell>
          <cell r="E22"/>
          <cell r="I22"/>
          <cell r="K22" t="str">
            <v>21,2</v>
          </cell>
          <cell r="M22" t="str">
            <v>22,5</v>
          </cell>
          <cell r="O22" t="str">
            <v>118,8</v>
          </cell>
          <cell r="P22" t="str">
            <v>762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ТЕФТЕЛИ РЫБНЫЕ</v>
          </cell>
        </row>
        <row r="17">
          <cell r="A17" t="str">
            <v>2008</v>
          </cell>
          <cell r="E17" t="str">
            <v>КАРТОФЕЛЬ И ОВОЩИ, ТУШЕНЫЕ В СОУСЕ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МАННАЯ МОЛОЧНАЯ </v>
      </c>
      <c r="E4" s="31" t="str">
        <f>[1]Page1!$I14</f>
        <v>200</v>
      </c>
      <c r="F4" s="30"/>
      <c r="G4" s="37" t="str">
        <f>[1]Page1!$P14</f>
        <v>91</v>
      </c>
      <c r="H4" s="39" t="str">
        <f>[1]Page1!$K14</f>
        <v>2</v>
      </c>
      <c r="I4" s="39" t="str">
        <f>[1]Page1!$M14</f>
        <v>0,2</v>
      </c>
      <c r="J4" s="40" t="str">
        <f>[1]Page1!$O14</f>
        <v>20,6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219</v>
      </c>
      <c r="H5" s="32" t="str">
        <f>[1]Page1!$K15</f>
        <v>9,2</v>
      </c>
      <c r="I5" s="32" t="str">
        <f>[1]Page1!$M15</f>
        <v>20,1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50</v>
      </c>
      <c r="H7" s="32" t="str">
        <f>[1]Page1!$K17</f>
        <v/>
      </c>
      <c r="I7" s="32" t="str">
        <f>[1]Page1!$M17</f>
        <v/>
      </c>
      <c r="J7" s="32" t="str">
        <f>[1]Page1!$O17</f>
        <v>12,5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762</v>
      </c>
      <c r="H10" s="15" t="str">
        <f>[1]Page1!$K22</f>
        <v>21,2</v>
      </c>
      <c r="I10" s="15" t="str">
        <f>[1]Page1!$M22</f>
        <v>22,5</v>
      </c>
      <c r="J10" s="16" t="str">
        <f>[1]Page1!$O22</f>
        <v>118,8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ТЕФТЕЛИ РЫБНЫЕ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КАРТОФЕЛЬ И ОВОЩИ, ТУШЕНЫЕ В СОУСЕ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2022-05-11T20:39:37Z</dcterms:modified>
</cp:coreProperties>
</file>